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6192BBD4-35F0-43F7-AE0B-28B341338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<sst xmlns="http://schemas.openxmlformats.org/spreadsheetml/2006/main" count="18" uniqueCount="18">
  <si>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</si>
  <si>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</si>
  <si>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</si>
  <si>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</si>
  <si>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</si>
  <si>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</si>
  <si>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7403</t>
  </si>
  <si>
    <t>2603</t>
  </si>
  <si>
    <t>7202</t>
  </si>
  <si>
    <t>ферроқорытпалар</t>
  </si>
  <si>
    <t>*Предварительные данные</t>
  </si>
  <si>
    <t xml:space="preserve"> </t>
  </si>
  <si>
    <t>1001</t>
  </si>
  <si>
    <t>битуминозды минералдардан алынған шикі мұнай және шикі мұнай өнімдері</t>
  </si>
  <si>
    <t>тазартылған мыс және өңделмеген мыс қорытпалары</t>
  </si>
  <si>
    <t>мыс кендері мен концентраттары</t>
  </si>
  <si>
    <t>бидай және меслин</t>
  </si>
  <si>
    <t>2026 жылғы қаңтар-ақпан*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</si>
</sst>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08393395988550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48,0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>
                <c:manualLayout>
                  <c:x val="-6.5798561285036621E-17"/>
                  <c:y val="1.41844011236949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C-410F-AFE7-9482A8CCF153}"/>
                </c:ext>
              </c:extLst>
            </c:dLbl>
            <c:dLbl>
              <c:idx val="2"/>
              <c:layout>
                <c:manualLayout>
                  <c:x val="0"/>
                  <c:y val="7.092200561847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>
                <c:manualLayout>
                  <c:x val="0"/>
                  <c:y val="1.77305014046185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>
                <c:manualLayout>
                  <c:x val="0"/>
                  <c:y val="1.41844011236948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битуминозды минералдардан алынған шикі мұнай және шикі мұнай өнімдері</c:v>
                </c:pt>
                <c:pt idx="1">
                  <c:v>тазартылған мыс және өңделмеген мыс қорытпалары</c:v>
                </c:pt>
                <c:pt idx="2">
                  <c:v>мыс кендері мен концентраттары</c:v>
                </c:pt>
                <c:pt idx="3">
                  <c:v>ферроқорытпалар</c:v>
                </c:pt>
                <c:pt idx="4">
                  <c:v>бидай және меслин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48</c:v>
                </c:pt>
                <c:pt idx="1">
                  <c:v>8</c:v>
                </c:pt>
                <c:pt idx="2">
                  <c:v>4.3</c:v>
                </c:pt>
                <c:pt idx="3">
                  <c:v>3.6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6"/>
  <sheetViews>
    <sheetView tabSelected="1" zoomScaleNormal="100" workbookViewId="0">
      <selection activeCell="S17" sqref="S17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17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25.5" x14ac:dyDescent="0.2">
      <c r="A9" s="8" t="s">
        <v>5</v>
      </c>
      <c r="B9" s="9" t="s">
        <v>13</v>
      </c>
      <c r="C9" s="7">
        <v>48</v>
      </c>
      <c r="D9" s="11"/>
    </row>
    <row r="10" spans="1:4" s="2" customFormat="1" ht="25.5" x14ac:dyDescent="0.2">
      <c r="A10" s="8" t="s">
        <v>6</v>
      </c>
      <c r="B10" s="9" t="s">
        <v>14</v>
      </c>
      <c r="C10" s="7">
        <v>8</v>
      </c>
      <c r="D10" s="11"/>
    </row>
    <row r="11" spans="1:4" s="2" customFormat="1" ht="12.75" x14ac:dyDescent="0.2">
      <c r="A11" s="12" t="s">
        <v>7</v>
      </c>
      <c r="B11" s="9" t="s">
        <v>15</v>
      </c>
      <c r="C11" s="7">
        <v>4.3</v>
      </c>
      <c r="D11" s="11"/>
    </row>
    <row r="12" spans="1:4" s="2" customFormat="1" ht="12.75" x14ac:dyDescent="0.2">
      <c r="A12" s="8" t="s">
        <v>8</v>
      </c>
      <c r="B12" s="9" t="s">
        <v>9</v>
      </c>
      <c r="C12" s="7">
        <v>3.6</v>
      </c>
      <c r="D12" s="11"/>
    </row>
    <row r="13" spans="1:4" s="2" customFormat="1" ht="12.75" x14ac:dyDescent="0.2">
      <c r="A13" s="12" t="s">
        <v>12</v>
      </c>
      <c r="B13" s="9" t="s">
        <v>16</v>
      </c>
      <c r="C13" s="7">
        <v>3.1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10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11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2026-04-09T07:00:34Z</dcterms:modified>
</cp:coreProperties>
</file>